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5000" windowHeight="5190"/>
  </bookViews>
  <sheets>
    <sheet name="2023-2024" sheetId="5" r:id="rId1"/>
    <sheet name="Dersler" sheetId="6" r:id="rId2"/>
  </sheets>
  <definedNames>
    <definedName name="_xlnm._FilterDatabase" localSheetId="0" hidden="1">'2023-2024'!$A$3:$K$4</definedName>
    <definedName name="_xlnm.Print_Area" localSheetId="0">'2023-2024'!$A$1:$M$28</definedName>
  </definedNames>
  <calcPr calcId="145621"/>
</workbook>
</file>

<file path=xl/calcChain.xml><?xml version="1.0" encoding="utf-8"?>
<calcChain xmlns="http://schemas.openxmlformats.org/spreadsheetml/2006/main">
  <c r="D29" i="5" l="1"/>
</calcChain>
</file>

<file path=xl/sharedStrings.xml><?xml version="1.0" encoding="utf-8"?>
<sst xmlns="http://schemas.openxmlformats.org/spreadsheetml/2006/main" count="266" uniqueCount="139">
  <si>
    <t>SINIFLAR</t>
  </si>
  <si>
    <t>2.DERS</t>
  </si>
  <si>
    <t>1.DERS</t>
  </si>
  <si>
    <t>3.DERS</t>
  </si>
  <si>
    <t>4.DERS</t>
  </si>
  <si>
    <t>5.DERS</t>
  </si>
  <si>
    <t>6.DERS</t>
  </si>
  <si>
    <t>7.DERS</t>
  </si>
  <si>
    <t>8.DERS</t>
  </si>
  <si>
    <t>9.DERS</t>
  </si>
  <si>
    <t>10.DERS</t>
  </si>
  <si>
    <t>CUMARTESİ</t>
  </si>
  <si>
    <t>10/A</t>
  </si>
  <si>
    <t>11/A</t>
  </si>
  <si>
    <t>12/A</t>
  </si>
  <si>
    <t>BAHATTİN ERDOĞAN</t>
  </si>
  <si>
    <t>HÜSAMETTİN KAYA</t>
  </si>
  <si>
    <t>BÜLENT BARIM</t>
  </si>
  <si>
    <t>MAHMUT KARADAĞ</t>
  </si>
  <si>
    <t>ENES SERDAR</t>
  </si>
  <si>
    <t>PAZAR</t>
  </si>
  <si>
    <t xml:space="preserve"> </t>
  </si>
  <si>
    <t>YASİN GÜNDOĞDU</t>
  </si>
  <si>
    <t>SINIF
SEVİYESİ</t>
  </si>
  <si>
    <t>KODU</t>
  </si>
  <si>
    <t>DERSİN ADI</t>
  </si>
  <si>
    <t>DÖNEMİ</t>
  </si>
  <si>
    <t>KREDİSİ</t>
  </si>
  <si>
    <t>9. SINIF 
DERSLERİ</t>
  </si>
  <si>
    <t>1. DÖNEM</t>
  </si>
  <si>
    <t>KK-1</t>
  </si>
  <si>
    <t>KUR'AN-I KERİM</t>
  </si>
  <si>
    <t>Toplam: 9+9= 18 Saat</t>
  </si>
  <si>
    <t>ARP-1</t>
  </si>
  <si>
    <t>ARAPÇA</t>
  </si>
  <si>
    <t>2. DÖNEM</t>
  </si>
  <si>
    <t>KK-2</t>
  </si>
  <si>
    <t>ARP-2</t>
  </si>
  <si>
    <t>10. SINIF DERSLERİ</t>
  </si>
  <si>
    <t>KK-3</t>
  </si>
  <si>
    <t>Toplam: 9 Saat</t>
  </si>
  <si>
    <t>ARP-3</t>
  </si>
  <si>
    <t>HDS-1</t>
  </si>
  <si>
    <t>HADİS-1</t>
  </si>
  <si>
    <t>KK-4</t>
  </si>
  <si>
    <t>ARP-4</t>
  </si>
  <si>
    <t>HDS-2</t>
  </si>
  <si>
    <t>HADİS-2</t>
  </si>
  <si>
    <t>11. SINIF DERSLERİ</t>
  </si>
  <si>
    <t>KK-5</t>
  </si>
  <si>
    <t>TOPLAM:  11 Saat</t>
  </si>
  <si>
    <t>MARP-5</t>
  </si>
  <si>
    <t>MESLEKİ ARAPÇA</t>
  </si>
  <si>
    <t>HİT-1</t>
  </si>
  <si>
    <t>HİTABET VE MESLEKİ UYGULAMA-1</t>
  </si>
  <si>
    <t>TEF-1</t>
  </si>
  <si>
    <t>TEFSİR-1</t>
  </si>
  <si>
    <t>KK-6</t>
  </si>
  <si>
    <t>MARP-6</t>
  </si>
  <si>
    <t>HİT-2</t>
  </si>
  <si>
    <t>HİTABET VE MESLEKİ UYGULAMA-2</t>
  </si>
  <si>
    <t>TEF-2</t>
  </si>
  <si>
    <t>TEFSİR-2</t>
  </si>
  <si>
    <t>12. SINIF DERSLERİ</t>
  </si>
  <si>
    <t>KK-7</t>
  </si>
  <si>
    <t>MARP-7</t>
  </si>
  <si>
    <t>SİBT-7</t>
  </si>
  <si>
    <t>SEÇMELİ İSLAM BİLİM TARİHİ</t>
  </si>
  <si>
    <t>STOK-7</t>
  </si>
  <si>
    <t>SEÇMELİ TEFSİR OKUMALARI</t>
  </si>
  <si>
    <t>STEZ-7</t>
  </si>
  <si>
    <t>SEÇMELİ TEZHİB</t>
  </si>
  <si>
    <t>KK-8</t>
  </si>
  <si>
    <t>MARP-8</t>
  </si>
  <si>
    <t>Kur'an-ı Kerim ;   bir üst sınıfın derslerini alma baraj dersidir.</t>
  </si>
  <si>
    <t>DEVAMSIZLIK YAPILAN BİR DERSİN BİR ÜST SINIFIN  DERSİ VERİLEMEZ.</t>
  </si>
  <si>
    <t>YÜZ YÜZE EĞİTİMİ ALAN DERSLERİ</t>
  </si>
  <si>
    <t>ABDULGANİ DURUMLU</t>
  </si>
  <si>
    <t>MARP-7
M. KARADAĞ</t>
  </si>
  <si>
    <t>ARP-3
M. DURSUN</t>
  </si>
  <si>
    <t>ALİ GÜNDÜZ</t>
  </si>
  <si>
    <t>11.DERS</t>
  </si>
  <si>
    <t>M.DURSUN DEMİR</t>
  </si>
  <si>
    <t>Yüz yüze derslerin tümünden başarılı olmak için notunuz en az 45 ( kırkbeş) olmalıdır.</t>
  </si>
  <si>
    <t xml:space="preserve">08:00-08:40 </t>
  </si>
  <si>
    <t xml:space="preserve">08:50-09:30 </t>
  </si>
  <si>
    <t xml:space="preserve">09:40-10:20 </t>
  </si>
  <si>
    <t xml:space="preserve">10:30-11:10 </t>
  </si>
  <si>
    <t xml:space="preserve">11:20-12:00 </t>
  </si>
  <si>
    <t>12.DERS</t>
  </si>
  <si>
    <t xml:space="preserve">12:30-13:10 </t>
  </si>
  <si>
    <t xml:space="preserve">13:20-14:00 </t>
  </si>
  <si>
    <t xml:space="preserve">14:10-14:50 </t>
  </si>
  <si>
    <t xml:space="preserve">15:00-15:40 </t>
  </si>
  <si>
    <t>15:50-16:30</t>
  </si>
  <si>
    <t>16:40-17:20</t>
  </si>
  <si>
    <t>17:25-18:05</t>
  </si>
  <si>
    <t>KK-7
M. KARADAĞ</t>
  </si>
  <si>
    <t>TOPLAM:  10 Saat</t>
  </si>
  <si>
    <t xml:space="preserve"> 11/C
YOĞUN</t>
  </si>
  <si>
    <t>ARA TATİL</t>
  </si>
  <si>
    <t>2023-2024 EĞİTİM ÖĞRETİM YILI    AÇIKÖĞRETİM İMAM HATİP LİSESİ
 YÜZ YÜZE EĞİTİMİ  1. DÖNEM  DERS PROGRAMI</t>
  </si>
  <si>
    <t>TEF-1
BÜLENT BARIM</t>
  </si>
  <si>
    <t>11/B</t>
  </si>
  <si>
    <t>HİT-1
ENES SERDAR</t>
  </si>
  <si>
    <t xml:space="preserve">1. DÖNEM: </t>
  </si>
  <si>
    <t xml:space="preserve">2. DÖNEM: </t>
  </si>
  <si>
    <t xml:space="preserve">11 EYLÜL 2022- 22 OCAK 2023  </t>
  </si>
  <si>
    <t>13 KASIM-17 KASIM 2023</t>
  </si>
  <si>
    <t xml:space="preserve">YARIYIL TATİLİ: </t>
  </si>
  <si>
    <t>22 Ocak 2024- 02 Şubat 2024</t>
  </si>
  <si>
    <t>05.02.204 -14.06.2024</t>
  </si>
  <si>
    <t xml:space="preserve">17 Kasım 2023 den sonra 
 2. dönem dersleri işlenecek </t>
  </si>
  <si>
    <t>08- 12 NİSAN 2024</t>
  </si>
  <si>
    <t>9/A</t>
  </si>
  <si>
    <t xml:space="preserve">KK-1
EMİNE ÖZDEMİR </t>
  </si>
  <si>
    <t>ARP-3
 M.DURSUN</t>
  </si>
  <si>
    <t>HDS-1
 BAHATTİN ERDN</t>
  </si>
  <si>
    <t>KK-3
 BAHATTİN ERDN</t>
  </si>
  <si>
    <t xml:space="preserve">10/B
</t>
  </si>
  <si>
    <t>HDS-1
YASİN GNDĞDU</t>
  </si>
  <si>
    <t xml:space="preserve">10/C
</t>
  </si>
  <si>
    <t>HDS-1
HÜSAMETTİN KAYA</t>
  </si>
  <si>
    <t>KK-5
BÜLENT BARIM</t>
  </si>
  <si>
    <t>TEF-1
ABDULGANİ D.</t>
  </si>
  <si>
    <t>KK-5
 ABDULGANİ D.</t>
  </si>
  <si>
    <t>11/C
YOĞUN</t>
  </si>
  <si>
    <t xml:space="preserve">  </t>
  </si>
  <si>
    <t xml:space="preserve">KK-1
EMİNE ÖZDEMİR  </t>
  </si>
  <si>
    <t>KK-3
YASİN GNDĞDU</t>
  </si>
  <si>
    <t>KK-5
HÜSAMETTİN KAYA</t>
  </si>
  <si>
    <t>EMİNE ÖZDEMİR</t>
  </si>
  <si>
    <t>MARP-5
BÜLENT BARİM</t>
  </si>
  <si>
    <t xml:space="preserve">HİT-1
M.KARADAĞ </t>
  </si>
  <si>
    <t xml:space="preserve">MARP-5
ABDULGANİ D.  </t>
  </si>
  <si>
    <t>MARP-5
ENES SERDAR</t>
  </si>
  <si>
    <t xml:space="preserve">TEF-1
YASİN GNDĞDU </t>
  </si>
  <si>
    <t>ARP-1
ALİ GÜNDÜZ</t>
  </si>
  <si>
    <t>9/B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</si>
</sst>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Arial Black"/>
      <family val="2"/>
      <charset val="162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22"/>
      <name val="Arial Black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36"/>
      <name val="Calibri"/>
      <family val="2"/>
      <charset val="162"/>
      <scheme val="minor"/>
    </font>
    <font>
      <b/>
      <sz val="14"/>
      <color theme="1"/>
      <name val="Arial Black"/>
      <family val="2"/>
      <charset val="162"/>
    </font>
    <font>
      <b/>
      <sz val="14"/>
      <color rgb="FF000000"/>
      <name val="Fon1"/>
    </font>
    <font>
      <b/>
      <sz val="10"/>
      <color theme="1"/>
      <name val="Arial Black"/>
      <family val="2"/>
      <charset val="162"/>
    </font>
    <font>
      <b/>
      <sz val="11"/>
      <color rgb="FFFFFF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1"/>
      <color rgb="FF00B0F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color theme="7" tint="-0.249977111117893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49" fontId="1" fillId="3" borderId="6" xfId="0" applyNumberFormat="1" applyFont="1" applyFill="1" applyBorder="1" applyAlignment="1"/>
    <xf numFmtId="0" fontId="11" fillId="0" borderId="4" xfId="0" applyFont="1" applyBorder="1" applyAlignment="1">
      <alignment horizontal="center"/>
    </xf>
    <xf numFmtId="0" fontId="14" fillId="2" borderId="24" xfId="0" applyFont="1" applyFill="1" applyBorder="1"/>
    <xf numFmtId="0" fontId="15" fillId="2" borderId="25" xfId="0" applyFont="1" applyFill="1" applyBorder="1" applyAlignment="1">
      <alignment textRotation="90" wrapText="1"/>
    </xf>
    <xf numFmtId="0" fontId="15" fillId="2" borderId="26" xfId="0" applyFont="1" applyFill="1" applyBorder="1" applyAlignment="1">
      <alignment textRotation="90" wrapText="1"/>
    </xf>
    <xf numFmtId="0" fontId="15" fillId="2" borderId="26" xfId="0" applyFont="1" applyFill="1" applyBorder="1" applyAlignment="1">
      <alignment horizontal="left" textRotation="90" wrapText="1"/>
    </xf>
    <xf numFmtId="0" fontId="15" fillId="2" borderId="26" xfId="0" applyFont="1" applyFill="1" applyBorder="1"/>
    <xf numFmtId="0" fontId="15" fillId="2" borderId="26" xfId="0" applyFont="1" applyFill="1" applyBorder="1" applyAlignment="1">
      <alignment horizontal="center" vertical="center" textRotation="90"/>
    </xf>
    <xf numFmtId="0" fontId="15" fillId="2" borderId="27" xfId="0" applyFont="1" applyFill="1" applyBorder="1" applyAlignment="1">
      <alignment horizontal="center" vertical="center" textRotation="90"/>
    </xf>
    <xf numFmtId="0" fontId="14" fillId="8" borderId="9" xfId="0" applyFont="1" applyFill="1" applyBorder="1"/>
    <xf numFmtId="0" fontId="15" fillId="8" borderId="1" xfId="0" applyFont="1" applyFill="1" applyBorder="1" applyAlignment="1">
      <alignment horizontal="left" vertical="center" wrapText="1"/>
    </xf>
    <xf numFmtId="0" fontId="16" fillId="8" borderId="17" xfId="0" applyFont="1" applyFill="1" applyBorder="1"/>
    <xf numFmtId="0" fontId="17" fillId="8" borderId="10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4" fillId="8" borderId="4" xfId="0" applyFont="1" applyFill="1" applyBorder="1"/>
    <xf numFmtId="0" fontId="16" fillId="8" borderId="7" xfId="0" applyFont="1" applyFill="1" applyBorder="1"/>
    <xf numFmtId="0" fontId="17" fillId="8" borderId="19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14" fillId="8" borderId="36" xfId="0" applyFont="1" applyFill="1" applyBorder="1"/>
    <xf numFmtId="0" fontId="17" fillId="8" borderId="38" xfId="0" applyFont="1" applyFill="1" applyBorder="1" applyAlignment="1">
      <alignment horizontal="left" vertical="center"/>
    </xf>
    <xf numFmtId="0" fontId="17" fillId="8" borderId="39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4" fillId="8" borderId="18" xfId="0" applyFont="1" applyFill="1" applyBorder="1"/>
    <xf numFmtId="0" fontId="16" fillId="8" borderId="13" xfId="0" applyFont="1" applyFill="1" applyBorder="1"/>
    <xf numFmtId="0" fontId="17" fillId="8" borderId="14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4" fillId="5" borderId="9" xfId="0" applyFont="1" applyFill="1" applyBorder="1"/>
    <xf numFmtId="0" fontId="15" fillId="5" borderId="1" xfId="0" applyFont="1" applyFill="1" applyBorder="1" applyAlignment="1">
      <alignment horizontal="left" vertical="center"/>
    </xf>
    <xf numFmtId="0" fontId="16" fillId="5" borderId="17" xfId="0" applyFont="1" applyFill="1" applyBorder="1"/>
    <xf numFmtId="0" fontId="17" fillId="5" borderId="10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4" fillId="5" borderId="4" xfId="0" applyFont="1" applyFill="1" applyBorder="1"/>
    <xf numFmtId="0" fontId="16" fillId="5" borderId="3" xfId="0" applyFont="1" applyFill="1" applyBorder="1"/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6" fillId="5" borderId="44" xfId="0" applyFont="1" applyFill="1" applyBorder="1"/>
    <xf numFmtId="0" fontId="17" fillId="5" borderId="19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6" fillId="5" borderId="38" xfId="0" applyFont="1" applyFill="1" applyBorder="1"/>
    <xf numFmtId="0" fontId="17" fillId="5" borderId="39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4" fillId="5" borderId="12" xfId="0" applyFont="1" applyFill="1" applyBorder="1"/>
    <xf numFmtId="0" fontId="16" fillId="5" borderId="45" xfId="0" applyFont="1" applyFill="1" applyBorder="1"/>
    <xf numFmtId="0" fontId="17" fillId="5" borderId="37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4" fillId="0" borderId="9" xfId="0" applyFont="1" applyBorder="1"/>
    <xf numFmtId="0" fontId="15" fillId="0" borderId="1" xfId="0" applyFont="1" applyBorder="1" applyAlignment="1">
      <alignment horizontal="left" vertical="center"/>
    </xf>
    <xf numFmtId="0" fontId="16" fillId="0" borderId="17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4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4" fillId="0" borderId="12" xfId="0" applyFont="1" applyBorder="1"/>
    <xf numFmtId="0" fontId="17" fillId="0" borderId="14" xfId="0" applyFont="1" applyBorder="1" applyAlignment="1">
      <alignment horizontal="center" vertical="center"/>
    </xf>
    <xf numFmtId="0" fontId="14" fillId="7" borderId="47" xfId="0" applyFont="1" applyFill="1" applyBorder="1"/>
    <xf numFmtId="0" fontId="15" fillId="7" borderId="1" xfId="0" applyFont="1" applyFill="1" applyBorder="1" applyAlignment="1">
      <alignment horizontal="left" vertical="center"/>
    </xf>
    <xf numFmtId="0" fontId="16" fillId="7" borderId="17" xfId="0" applyFont="1" applyFill="1" applyBorder="1"/>
    <xf numFmtId="0" fontId="17" fillId="7" borderId="30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4" fillId="7" borderId="6" xfId="0" applyFont="1" applyFill="1" applyBorder="1"/>
    <xf numFmtId="0" fontId="17" fillId="7" borderId="5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6" fillId="7" borderId="3" xfId="0" applyFont="1" applyFill="1" applyBorder="1"/>
    <xf numFmtId="0" fontId="17" fillId="7" borderId="50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6" fillId="7" borderId="52" xfId="0" applyFont="1" applyFill="1" applyBorder="1"/>
    <xf numFmtId="0" fontId="17" fillId="7" borderId="53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8" fillId="0" borderId="16" xfId="0" applyFont="1" applyBorder="1" applyAlignment="1"/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5" fillId="9" borderId="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1" fillId="0" borderId="66" xfId="0" applyFont="1" applyBorder="1"/>
    <xf numFmtId="0" fontId="1" fillId="0" borderId="0" xfId="0" applyFont="1" applyBorder="1" applyAlignment="1"/>
    <xf numFmtId="0" fontId="1" fillId="7" borderId="5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39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5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7" fillId="5" borderId="28" xfId="0" applyFont="1" applyFill="1" applyBorder="1" applyAlignment="1">
      <alignment horizontal="center" vertical="center" textRotation="90"/>
    </xf>
    <xf numFmtId="0" fontId="17" fillId="5" borderId="32" xfId="0" applyFont="1" applyFill="1" applyBorder="1" applyAlignment="1">
      <alignment horizontal="center" vertical="center" textRotation="90"/>
    </xf>
    <xf numFmtId="0" fontId="17" fillId="5" borderId="37" xfId="0" applyFont="1" applyFill="1" applyBorder="1" applyAlignment="1">
      <alignment horizontal="center" vertical="center" textRotation="90"/>
    </xf>
    <xf numFmtId="0" fontId="17" fillId="5" borderId="29" xfId="0" applyFont="1" applyFill="1" applyBorder="1" applyAlignment="1">
      <alignment horizontal="center" vertical="center" textRotation="90"/>
    </xf>
    <xf numFmtId="0" fontId="17" fillId="5" borderId="20" xfId="0" applyFont="1" applyFill="1" applyBorder="1" applyAlignment="1">
      <alignment horizontal="center" vertical="center" textRotation="90"/>
    </xf>
    <xf numFmtId="0" fontId="17" fillId="5" borderId="33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180"/>
    </xf>
    <xf numFmtId="0" fontId="1" fillId="0" borderId="35" xfId="0" applyFont="1" applyBorder="1" applyAlignment="1">
      <alignment horizontal="center" vertical="center" textRotation="180"/>
    </xf>
    <xf numFmtId="0" fontId="1" fillId="0" borderId="43" xfId="0" applyFont="1" applyBorder="1" applyAlignment="1">
      <alignment horizontal="center" vertical="center" textRotation="180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32" xfId="0" applyFont="1" applyFill="1" applyBorder="1" applyAlignment="1">
      <alignment horizontal="center" vertical="center" textRotation="90"/>
    </xf>
    <xf numFmtId="0" fontId="15" fillId="8" borderId="37" xfId="0" applyFont="1" applyFill="1" applyBorder="1" applyAlignment="1">
      <alignment horizontal="center" vertical="center" textRotation="90"/>
    </xf>
    <xf numFmtId="0" fontId="15" fillId="8" borderId="41" xfId="0" applyFont="1" applyFill="1" applyBorder="1" applyAlignment="1">
      <alignment horizontal="center" vertical="center" textRotation="90"/>
    </xf>
    <xf numFmtId="0" fontId="15" fillId="8" borderId="29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4" fillId="0" borderId="5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28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 textRotation="90"/>
    </xf>
    <xf numFmtId="0" fontId="17" fillId="7" borderId="31" xfId="0" applyFont="1" applyFill="1" applyBorder="1" applyAlignment="1">
      <alignment horizontal="center" vertical="center" textRotation="90"/>
    </xf>
    <xf numFmtId="0" fontId="17" fillId="7" borderId="35" xfId="0" applyFont="1" applyFill="1" applyBorder="1" applyAlignment="1">
      <alignment horizontal="center" vertical="center" textRotation="90"/>
    </xf>
    <xf numFmtId="0" fontId="17" fillId="7" borderId="20" xfId="0" applyFont="1" applyFill="1" applyBorder="1" applyAlignment="1">
      <alignment horizontal="center" vertical="center" textRotation="90"/>
    </xf>
    <xf numFmtId="0" fontId="17" fillId="7" borderId="33" xfId="0" applyFont="1" applyFill="1" applyBorder="1" applyAlignment="1">
      <alignment horizontal="center" vertical="center" textRotation="90"/>
    </xf>
    <xf numFmtId="0" fontId="17" fillId="7" borderId="29" xfId="0" applyFont="1" applyFill="1" applyBorder="1" applyAlignment="1">
      <alignment horizontal="center" vertical="center" textRotation="90"/>
    </xf>
    <xf numFmtId="0" fontId="17" fillId="7" borderId="47" xfId="0" applyFont="1" applyFill="1" applyBorder="1" applyAlignment="1">
      <alignment horizontal="center" vertical="center" textRotation="90"/>
    </xf>
    <xf numFmtId="0" fontId="17" fillId="7" borderId="6" xfId="0" applyFont="1" applyFill="1" applyBorder="1" applyAlignment="1">
      <alignment horizontal="center" vertical="center" textRotation="90"/>
    </xf>
    <xf numFmtId="0" fontId="17" fillId="7" borderId="55" xfId="0" applyFont="1" applyFill="1" applyBorder="1" applyAlignment="1">
      <alignment horizontal="center" vertical="center" textRotation="90"/>
    </xf>
    <xf numFmtId="0" fontId="30" fillId="6" borderId="58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vertical="center" wrapText="1"/>
    </xf>
    <xf numFmtId="0" fontId="1" fillId="6" borderId="49" xfId="0" applyFont="1" applyFill="1" applyBorder="1" applyAlignment="1">
      <alignment vertical="center" wrapText="1"/>
    </xf>
    <xf numFmtId="0" fontId="4" fillId="5" borderId="71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/>
    <xf numFmtId="0" fontId="23" fillId="0" borderId="39" xfId="0" applyFont="1" applyBorder="1" applyAlignment="1">
      <alignment horizontal="center" vertical="center" wrapText="1"/>
    </xf>
    <xf numFmtId="49" fontId="22" fillId="4" borderId="72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wrapText="1"/>
    </xf>
    <xf numFmtId="0" fontId="6" fillId="4" borderId="5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tabSelected="1" zoomScale="60" zoomScaleNormal="60" workbookViewId="0">
      <selection activeCell="F25" sqref="F25"/>
    </sheetView>
  </sheetViews>
  <sheetFormatPr defaultColWidth="10.5703125" defaultRowHeight="31.5" customHeight="1"/>
  <cols>
    <col min="1" max="1" width="9.5703125" style="1" customWidth="1"/>
    <col min="2" max="13" width="21.5703125" style="1" customWidth="1"/>
    <col min="14" max="14" width="31.85546875" style="1" customWidth="1"/>
    <col min="15" max="15" width="10.5703125" style="114"/>
    <col min="16" max="16384" width="10.5703125" style="1"/>
  </cols>
  <sheetData>
    <row r="1" spans="1:16" ht="80.25" customHeight="1">
      <c r="A1" s="126" t="s">
        <v>101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01"/>
    </row>
    <row r="2" spans="1:16" ht="33" customHeight="1">
      <c r="A2" s="152" t="s">
        <v>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01"/>
    </row>
    <row r="3" spans="1:16" ht="27.75" customHeight="1">
      <c r="A3" s="2"/>
      <c r="B3" s="87" t="s">
        <v>84</v>
      </c>
      <c r="C3" s="87" t="s">
        <v>85</v>
      </c>
      <c r="D3" s="87" t="s">
        <v>86</v>
      </c>
      <c r="E3" s="87" t="s">
        <v>87</v>
      </c>
      <c r="F3" s="87" t="s">
        <v>88</v>
      </c>
      <c r="G3" s="87" t="s">
        <v>90</v>
      </c>
      <c r="H3" s="87" t="s">
        <v>91</v>
      </c>
      <c r="I3" s="87" t="s">
        <v>92</v>
      </c>
      <c r="J3" s="87" t="s">
        <v>93</v>
      </c>
      <c r="K3" s="87" t="s">
        <v>94</v>
      </c>
      <c r="L3" s="87" t="s">
        <v>95</v>
      </c>
      <c r="M3" s="98" t="s">
        <v>96</v>
      </c>
      <c r="N3" s="101"/>
    </row>
    <row r="4" spans="1:16" ht="23.25" customHeight="1">
      <c r="A4" s="93" t="s">
        <v>0</v>
      </c>
      <c r="B4" s="88" t="s">
        <v>2</v>
      </c>
      <c r="C4" s="88" t="s">
        <v>1</v>
      </c>
      <c r="D4" s="88" t="s">
        <v>3</v>
      </c>
      <c r="E4" s="88" t="s">
        <v>4</v>
      </c>
      <c r="F4" s="88" t="s">
        <v>5</v>
      </c>
      <c r="G4" s="88" t="s">
        <v>6</v>
      </c>
      <c r="H4" s="88" t="s">
        <v>7</v>
      </c>
      <c r="I4" s="88" t="s">
        <v>8</v>
      </c>
      <c r="J4" s="88" t="s">
        <v>9</v>
      </c>
      <c r="K4" s="88" t="s">
        <v>10</v>
      </c>
      <c r="L4" s="88" t="s">
        <v>81</v>
      </c>
      <c r="M4" s="99" t="s">
        <v>89</v>
      </c>
      <c r="N4" s="101"/>
    </row>
    <row r="5" spans="1:16" ht="46.5" customHeight="1" thickBot="1">
      <c r="A5" s="105" t="s">
        <v>114</v>
      </c>
      <c r="B5" s="122" t="s">
        <v>115</v>
      </c>
      <c r="C5" s="122" t="s">
        <v>115</v>
      </c>
      <c r="D5" s="122" t="s">
        <v>115</v>
      </c>
      <c r="E5" s="122" t="s">
        <v>115</v>
      </c>
      <c r="F5" s="122" t="s">
        <v>128</v>
      </c>
      <c r="G5" s="123" t="s">
        <v>137</v>
      </c>
      <c r="H5" s="123" t="s">
        <v>137</v>
      </c>
      <c r="I5" s="123" t="s">
        <v>137</v>
      </c>
      <c r="J5" s="123" t="s">
        <v>137</v>
      </c>
      <c r="K5" s="112"/>
      <c r="L5" s="112"/>
      <c r="M5" s="112"/>
      <c r="N5" s="85"/>
      <c r="O5" s="114">
        <v>9</v>
      </c>
    </row>
    <row r="6" spans="1:16" ht="42.75" customHeight="1" thickTop="1" thickBot="1">
      <c r="A6" s="124" t="s">
        <v>138</v>
      </c>
      <c r="B6" s="84"/>
      <c r="C6" s="123" t="s">
        <v>137</v>
      </c>
      <c r="D6" s="123" t="s">
        <v>137</v>
      </c>
      <c r="E6" s="123" t="s">
        <v>137</v>
      </c>
      <c r="F6" s="123" t="s">
        <v>137</v>
      </c>
      <c r="G6" s="122" t="s">
        <v>128</v>
      </c>
      <c r="H6" s="122" t="s">
        <v>128</v>
      </c>
      <c r="I6" s="122" t="s">
        <v>128</v>
      </c>
      <c r="J6" s="122" t="s">
        <v>128</v>
      </c>
      <c r="K6" s="125" t="s">
        <v>128</v>
      </c>
      <c r="L6" s="113"/>
      <c r="M6" s="113"/>
      <c r="N6" s="111" t="s">
        <v>112</v>
      </c>
      <c r="O6" s="115">
        <v>10</v>
      </c>
    </row>
    <row r="7" spans="1:16" ht="53.25" customHeight="1" thickTop="1">
      <c r="A7" s="105" t="s">
        <v>12</v>
      </c>
      <c r="B7" s="86"/>
      <c r="C7" s="97" t="s">
        <v>116</v>
      </c>
      <c r="D7" s="97" t="s">
        <v>116</v>
      </c>
      <c r="E7" s="97" t="s">
        <v>116</v>
      </c>
      <c r="F7" s="106" t="s">
        <v>117</v>
      </c>
      <c r="G7" s="106" t="s">
        <v>117</v>
      </c>
      <c r="H7" s="106" t="s">
        <v>118</v>
      </c>
      <c r="I7" s="106" t="s">
        <v>118</v>
      </c>
      <c r="J7" s="106" t="s">
        <v>118</v>
      </c>
      <c r="K7" s="106" t="s">
        <v>118</v>
      </c>
      <c r="L7" s="86"/>
      <c r="M7" s="86"/>
      <c r="N7" s="102"/>
      <c r="O7" s="115">
        <v>9</v>
      </c>
    </row>
    <row r="8" spans="1:16" ht="40.5" customHeight="1" thickBot="1">
      <c r="A8" s="108" t="s">
        <v>119</v>
      </c>
      <c r="B8" s="109" t="s">
        <v>129</v>
      </c>
      <c r="C8" s="109" t="s">
        <v>129</v>
      </c>
      <c r="D8" s="109" t="s">
        <v>129</v>
      </c>
      <c r="E8" s="109" t="s">
        <v>129</v>
      </c>
      <c r="F8" s="97" t="s">
        <v>116</v>
      </c>
      <c r="G8" s="97" t="s">
        <v>116</v>
      </c>
      <c r="H8" s="97" t="s">
        <v>116</v>
      </c>
      <c r="I8" s="86" t="s">
        <v>21</v>
      </c>
      <c r="J8" s="117" t="s">
        <v>122</v>
      </c>
      <c r="K8" s="117" t="s">
        <v>122</v>
      </c>
      <c r="L8" s="86"/>
      <c r="M8" s="86"/>
      <c r="N8" s="102"/>
      <c r="O8" s="115">
        <v>9</v>
      </c>
    </row>
    <row r="9" spans="1:16" ht="40.5" customHeight="1" thickBot="1">
      <c r="A9" s="108" t="s">
        <v>121</v>
      </c>
      <c r="B9" s="106" t="s">
        <v>118</v>
      </c>
      <c r="C9" s="106" t="s">
        <v>118</v>
      </c>
      <c r="D9" s="106" t="s">
        <v>118</v>
      </c>
      <c r="E9" s="106" t="s">
        <v>118</v>
      </c>
      <c r="F9" s="109" t="s">
        <v>120</v>
      </c>
      <c r="G9" s="109" t="s">
        <v>120</v>
      </c>
      <c r="H9" s="86" t="s">
        <v>21</v>
      </c>
      <c r="I9" s="97" t="s">
        <v>79</v>
      </c>
      <c r="J9" s="97" t="s">
        <v>79</v>
      </c>
      <c r="K9" s="97" t="s">
        <v>79</v>
      </c>
      <c r="L9" s="86"/>
      <c r="M9" s="86"/>
      <c r="N9" s="102"/>
      <c r="O9" s="115">
        <v>9</v>
      </c>
    </row>
    <row r="10" spans="1:16" ht="42.75" customHeight="1" thickBot="1">
      <c r="A10" s="110" t="s">
        <v>13</v>
      </c>
      <c r="B10" s="116" t="s">
        <v>123</v>
      </c>
      <c r="C10" s="116" t="s">
        <v>123</v>
      </c>
      <c r="D10" s="116" t="s">
        <v>123</v>
      </c>
      <c r="E10" s="116" t="s">
        <v>123</v>
      </c>
      <c r="F10" s="118" t="s">
        <v>124</v>
      </c>
      <c r="G10" s="118" t="s">
        <v>124</v>
      </c>
      <c r="H10" s="120" t="s">
        <v>132</v>
      </c>
      <c r="I10" s="120" t="s">
        <v>132</v>
      </c>
      <c r="J10" s="120" t="s">
        <v>132</v>
      </c>
      <c r="K10" s="121" t="s">
        <v>133</v>
      </c>
      <c r="L10" s="121" t="s">
        <v>133</v>
      </c>
      <c r="M10" s="107"/>
      <c r="N10" s="85"/>
      <c r="O10" s="114">
        <v>11</v>
      </c>
    </row>
    <row r="11" spans="1:16" ht="37.5" customHeight="1">
      <c r="A11" s="110" t="s">
        <v>103</v>
      </c>
      <c r="B11" s="118" t="s">
        <v>125</v>
      </c>
      <c r="C11" s="118" t="s">
        <v>125</v>
      </c>
      <c r="D11" s="118" t="s">
        <v>125</v>
      </c>
      <c r="E11" s="118" t="s">
        <v>125</v>
      </c>
      <c r="F11" s="116" t="s">
        <v>102</v>
      </c>
      <c r="G11" s="119" t="s">
        <v>102</v>
      </c>
      <c r="H11" s="121" t="s">
        <v>133</v>
      </c>
      <c r="I11" s="121" t="s">
        <v>133</v>
      </c>
      <c r="J11" s="118" t="s">
        <v>134</v>
      </c>
      <c r="K11" s="118" t="s">
        <v>134</v>
      </c>
      <c r="L11" s="118" t="s">
        <v>134</v>
      </c>
      <c r="M11" s="194"/>
      <c r="N11" s="102"/>
      <c r="O11" s="115">
        <v>11</v>
      </c>
      <c r="P11" s="102"/>
    </row>
    <row r="12" spans="1:16" ht="41.25" customHeight="1" thickBot="1">
      <c r="A12" s="89" t="s">
        <v>126</v>
      </c>
      <c r="B12" s="117" t="s">
        <v>130</v>
      </c>
      <c r="C12" s="117" t="s">
        <v>130</v>
      </c>
      <c r="D12" s="117" t="s">
        <v>130</v>
      </c>
      <c r="E12" s="117" t="s">
        <v>130</v>
      </c>
      <c r="F12" s="117" t="s">
        <v>130</v>
      </c>
      <c r="G12" s="117" t="s">
        <v>130</v>
      </c>
      <c r="H12" s="117" t="s">
        <v>130</v>
      </c>
      <c r="I12" s="117" t="s">
        <v>130</v>
      </c>
      <c r="J12" s="109" t="s">
        <v>136</v>
      </c>
      <c r="K12" s="109" t="s">
        <v>136</v>
      </c>
      <c r="L12" s="109" t="s">
        <v>136</v>
      </c>
      <c r="M12" s="109" t="s">
        <v>136</v>
      </c>
      <c r="N12" s="102"/>
      <c r="O12" s="115">
        <v>12</v>
      </c>
      <c r="P12" s="102"/>
    </row>
    <row r="13" spans="1:16" ht="41.25" customHeight="1" thickBot="1">
      <c r="A13" s="195" t="s">
        <v>14</v>
      </c>
      <c r="B13" s="196" t="s">
        <v>78</v>
      </c>
      <c r="C13" s="196" t="s">
        <v>78</v>
      </c>
      <c r="D13" s="196" t="s">
        <v>78</v>
      </c>
      <c r="E13" s="196" t="s">
        <v>97</v>
      </c>
      <c r="F13" s="196" t="s">
        <v>97</v>
      </c>
      <c r="G13" s="196" t="s">
        <v>97</v>
      </c>
      <c r="H13" s="197" t="s">
        <v>127</v>
      </c>
      <c r="I13" s="197" t="s">
        <v>21</v>
      </c>
      <c r="J13" s="197" t="s">
        <v>21</v>
      </c>
      <c r="K13" s="197" t="s">
        <v>21</v>
      </c>
      <c r="L13" s="192"/>
      <c r="M13" s="193"/>
      <c r="N13" s="85"/>
      <c r="O13" s="114">
        <v>6</v>
      </c>
    </row>
    <row r="14" spans="1:16" ht="45.75" customHeight="1" thickBot="1">
      <c r="A14" s="201" t="s">
        <v>20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2"/>
      <c r="N14" s="85"/>
    </row>
    <row r="15" spans="1:16" ht="45.75" customHeight="1">
      <c r="A15" s="198"/>
      <c r="B15" s="199" t="s">
        <v>84</v>
      </c>
      <c r="C15" s="199" t="s">
        <v>85</v>
      </c>
      <c r="D15" s="199" t="s">
        <v>86</v>
      </c>
      <c r="E15" s="199" t="s">
        <v>87</v>
      </c>
      <c r="F15" s="199" t="s">
        <v>88</v>
      </c>
      <c r="G15" s="199" t="s">
        <v>90</v>
      </c>
      <c r="H15" s="199" t="s">
        <v>91</v>
      </c>
      <c r="I15" s="199" t="s">
        <v>92</v>
      </c>
      <c r="J15" s="199" t="s">
        <v>93</v>
      </c>
      <c r="K15" s="199" t="s">
        <v>94</v>
      </c>
      <c r="L15" s="199" t="s">
        <v>95</v>
      </c>
      <c r="M15" s="200" t="s">
        <v>96</v>
      </c>
      <c r="N15" s="101"/>
    </row>
    <row r="16" spans="1:16" ht="38.25" customHeight="1" thickBot="1">
      <c r="A16" s="83" t="s">
        <v>0</v>
      </c>
      <c r="B16" s="88" t="s">
        <v>2</v>
      </c>
      <c r="C16" s="88" t="s">
        <v>1</v>
      </c>
      <c r="D16" s="88" t="s">
        <v>3</v>
      </c>
      <c r="E16" s="88" t="s">
        <v>4</v>
      </c>
      <c r="F16" s="88" t="s">
        <v>5</v>
      </c>
      <c r="G16" s="88" t="s">
        <v>6</v>
      </c>
      <c r="H16" s="88" t="s">
        <v>7</v>
      </c>
      <c r="I16" s="88" t="s">
        <v>8</v>
      </c>
      <c r="J16" s="88" t="s">
        <v>9</v>
      </c>
      <c r="K16" s="88" t="s">
        <v>10</v>
      </c>
      <c r="L16" s="88" t="s">
        <v>81</v>
      </c>
      <c r="M16" s="99" t="s">
        <v>89</v>
      </c>
      <c r="N16" s="101"/>
    </row>
    <row r="17" spans="1:15" ht="39" customHeight="1" thickTop="1" thickBot="1">
      <c r="A17" s="89" t="s">
        <v>99</v>
      </c>
      <c r="B17" s="92" t="s">
        <v>135</v>
      </c>
      <c r="C17" s="92" t="s">
        <v>135</v>
      </c>
      <c r="D17" s="92" t="s">
        <v>135</v>
      </c>
      <c r="E17" s="92" t="s">
        <v>135</v>
      </c>
      <c r="F17" s="92" t="s">
        <v>135</v>
      </c>
      <c r="G17" s="92" t="s">
        <v>135</v>
      </c>
      <c r="H17" s="94" t="s">
        <v>104</v>
      </c>
      <c r="I17" s="94" t="s">
        <v>104</v>
      </c>
      <c r="J17" s="94" t="s">
        <v>104</v>
      </c>
      <c r="K17" s="94" t="s">
        <v>104</v>
      </c>
      <c r="L17" s="90" t="s">
        <v>21</v>
      </c>
      <c r="M17" s="100" t="s">
        <v>21</v>
      </c>
      <c r="N17" s="103" t="s">
        <v>112</v>
      </c>
      <c r="O17" s="114">
        <v>12</v>
      </c>
    </row>
    <row r="18" spans="1:15" ht="33.75" customHeight="1" thickTop="1" thickBot="1">
      <c r="A18" s="3">
        <v>1</v>
      </c>
      <c r="B18" s="128" t="s">
        <v>15</v>
      </c>
      <c r="C18" s="129"/>
      <c r="D18" s="203">
        <v>9</v>
      </c>
      <c r="E18" s="85"/>
      <c r="F18" s="96"/>
      <c r="G18" s="85"/>
      <c r="O18" s="114">
        <v>108</v>
      </c>
    </row>
    <row r="19" spans="1:15" ht="26.25" customHeight="1" thickTop="1" thickBot="1">
      <c r="A19" s="3">
        <v>2</v>
      </c>
      <c r="B19" s="128" t="s">
        <v>82</v>
      </c>
      <c r="C19" s="129"/>
      <c r="D19" s="203">
        <v>9</v>
      </c>
      <c r="E19" s="85"/>
      <c r="F19" s="130" t="s">
        <v>105</v>
      </c>
      <c r="G19" s="131"/>
      <c r="H19" s="142" t="s">
        <v>107</v>
      </c>
      <c r="I19" s="143"/>
      <c r="J19" s="143"/>
      <c r="K19" s="144"/>
    </row>
    <row r="20" spans="1:15" ht="26.25" customHeight="1" thickTop="1" thickBot="1">
      <c r="A20" s="3">
        <v>3</v>
      </c>
      <c r="B20" s="128" t="s">
        <v>77</v>
      </c>
      <c r="C20" s="129"/>
      <c r="D20" s="203">
        <v>9</v>
      </c>
      <c r="E20" s="85"/>
      <c r="F20" s="136" t="s">
        <v>100</v>
      </c>
      <c r="G20" s="137"/>
      <c r="H20" s="145" t="s">
        <v>108</v>
      </c>
      <c r="I20" s="146"/>
      <c r="J20" s="146"/>
      <c r="K20" s="147"/>
    </row>
    <row r="21" spans="1:15" ht="26.25" customHeight="1" thickTop="1" thickBot="1">
      <c r="A21" s="3">
        <v>4</v>
      </c>
      <c r="B21" s="156" t="s">
        <v>80</v>
      </c>
      <c r="C21" s="157"/>
      <c r="D21" s="203">
        <v>8</v>
      </c>
      <c r="E21" s="85"/>
      <c r="F21" s="138" t="s">
        <v>109</v>
      </c>
      <c r="G21" s="139"/>
      <c r="H21" s="148" t="s">
        <v>110</v>
      </c>
      <c r="I21" s="148"/>
      <c r="J21" s="148"/>
      <c r="K21" s="149"/>
    </row>
    <row r="22" spans="1:15" ht="26.25" customHeight="1" thickTop="1" thickBot="1">
      <c r="A22" s="3">
        <v>5</v>
      </c>
      <c r="B22" s="128" t="s">
        <v>16</v>
      </c>
      <c r="C22" s="129"/>
      <c r="D22" s="203">
        <v>10</v>
      </c>
      <c r="E22" s="85"/>
      <c r="F22" s="134" t="s">
        <v>106</v>
      </c>
      <c r="G22" s="135"/>
      <c r="H22" s="132" t="s">
        <v>111</v>
      </c>
      <c r="I22" s="132"/>
      <c r="J22" s="132"/>
      <c r="K22" s="133"/>
      <c r="L22" s="95"/>
      <c r="M22" s="95"/>
      <c r="N22" s="85"/>
    </row>
    <row r="23" spans="1:15" ht="26.25" customHeight="1" thickTop="1" thickBot="1">
      <c r="A23" s="3">
        <v>6</v>
      </c>
      <c r="B23" s="128" t="s">
        <v>19</v>
      </c>
      <c r="C23" s="129"/>
      <c r="D23" s="203">
        <v>10</v>
      </c>
      <c r="E23" s="85"/>
      <c r="F23" s="140" t="s">
        <v>100</v>
      </c>
      <c r="G23" s="141"/>
      <c r="H23" s="150" t="s">
        <v>113</v>
      </c>
      <c r="I23" s="150"/>
      <c r="J23" s="150"/>
      <c r="K23" s="151"/>
      <c r="L23" s="95"/>
      <c r="M23" s="95"/>
      <c r="N23" s="85"/>
    </row>
    <row r="24" spans="1:15" ht="31.5" customHeight="1" thickTop="1" thickBot="1">
      <c r="A24" s="3">
        <v>7</v>
      </c>
      <c r="B24" s="128" t="s">
        <v>18</v>
      </c>
      <c r="C24" s="129"/>
      <c r="D24" s="203">
        <v>10</v>
      </c>
      <c r="E24" s="85"/>
      <c r="F24" s="96"/>
      <c r="G24" s="85"/>
      <c r="J24" s="91"/>
      <c r="K24" s="95"/>
      <c r="L24" s="85"/>
      <c r="M24" s="85"/>
      <c r="N24" s="85"/>
    </row>
    <row r="25" spans="1:15" ht="31.5" customHeight="1" thickTop="1" thickBot="1">
      <c r="A25" s="3">
        <v>8</v>
      </c>
      <c r="B25" s="128" t="s">
        <v>17</v>
      </c>
      <c r="C25" s="129"/>
      <c r="D25" s="203">
        <v>9</v>
      </c>
      <c r="F25" s="85"/>
      <c r="G25" s="85"/>
      <c r="K25" s="85"/>
      <c r="L25" s="85"/>
      <c r="M25" s="85"/>
      <c r="N25" s="85"/>
    </row>
    <row r="26" spans="1:15" ht="31.5" customHeight="1" thickTop="1" thickBot="1">
      <c r="A26" s="3">
        <v>9</v>
      </c>
      <c r="B26" s="128" t="s">
        <v>22</v>
      </c>
      <c r="C26" s="129"/>
      <c r="D26" s="203">
        <v>10</v>
      </c>
      <c r="K26" s="85"/>
      <c r="L26" s="85"/>
      <c r="M26" s="85"/>
      <c r="N26" s="85"/>
    </row>
    <row r="27" spans="1:15" ht="31.5" customHeight="1" thickTop="1" thickBot="1">
      <c r="A27" s="3">
        <v>11</v>
      </c>
      <c r="B27" s="154" t="s">
        <v>131</v>
      </c>
      <c r="C27" s="155"/>
      <c r="D27" s="203">
        <v>10</v>
      </c>
    </row>
    <row r="28" spans="1:15" ht="31.5" customHeight="1" thickTop="1">
      <c r="D28" s="104">
        <v>94</v>
      </c>
    </row>
    <row r="29" spans="1:15" ht="31.5" customHeight="1">
      <c r="D29" s="1">
        <f>SUM(D18:D27)</f>
        <v>94</v>
      </c>
    </row>
  </sheetData>
  <mergeCells count="23">
    <mergeCell ref="B27:C27"/>
    <mergeCell ref="B18:C18"/>
    <mergeCell ref="B19:C19"/>
    <mergeCell ref="B20:C20"/>
    <mergeCell ref="B26:C26"/>
    <mergeCell ref="B21:C21"/>
    <mergeCell ref="B22:C22"/>
    <mergeCell ref="B23:C23"/>
    <mergeCell ref="A1:M1"/>
    <mergeCell ref="A14:L14"/>
    <mergeCell ref="B24:C24"/>
    <mergeCell ref="B25:C25"/>
    <mergeCell ref="F19:G19"/>
    <mergeCell ref="H22:K22"/>
    <mergeCell ref="F22:G22"/>
    <mergeCell ref="F20:G20"/>
    <mergeCell ref="F21:G21"/>
    <mergeCell ref="F23:G23"/>
    <mergeCell ref="H19:K19"/>
    <mergeCell ref="H20:K20"/>
    <mergeCell ref="H21:K21"/>
    <mergeCell ref="H23:K23"/>
    <mergeCell ref="A2:M2"/>
  </mergeCells>
  <printOptions horizontalCentered="1"/>
  <pageMargins left="0.7" right="0.7" top="0.75" bottom="0.75" header="0.3" footer="0.3"/>
  <pageSetup paperSize="9" scale="45" fitToHeight="0" orientation="landscape" r:id="rId1"/>
  <headerFooter>
    <oddHeader>&amp;C2013-2014 ELAZIĞ MERKEZ ANADOLU İMAM HATİP LİSESİ YÜZYÜZE PROGRAMI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5" workbookViewId="0">
      <selection activeCell="A32" sqref="A32:G32"/>
    </sheetView>
  </sheetViews>
  <sheetFormatPr defaultRowHeight="15"/>
  <cols>
    <col min="1" max="1" width="4.5703125" customWidth="1"/>
    <col min="3" max="3" width="7.85546875" customWidth="1"/>
    <col min="4" max="4" width="11.28515625" customWidth="1"/>
    <col min="5" max="5" width="51.140625" customWidth="1"/>
    <col min="6" max="7" width="6.140625" customWidth="1"/>
  </cols>
  <sheetData>
    <row r="1" spans="1:8" ht="27" thickBot="1">
      <c r="A1" s="167" t="s">
        <v>76</v>
      </c>
      <c r="B1" s="168"/>
      <c r="C1" s="168"/>
      <c r="D1" s="168"/>
      <c r="E1" s="168"/>
      <c r="F1" s="168"/>
      <c r="G1" s="169"/>
    </row>
    <row r="2" spans="1:8" ht="63.75" thickBot="1">
      <c r="A2" s="4"/>
      <c r="B2" s="5" t="s">
        <v>23</v>
      </c>
      <c r="C2" s="6"/>
      <c r="D2" s="7" t="s">
        <v>24</v>
      </c>
      <c r="E2" s="8" t="s">
        <v>25</v>
      </c>
      <c r="F2" s="9" t="s">
        <v>26</v>
      </c>
      <c r="G2" s="10" t="s">
        <v>27</v>
      </c>
    </row>
    <row r="3" spans="1:8" ht="23.25">
      <c r="A3" s="11">
        <v>1</v>
      </c>
      <c r="B3" s="170" t="s">
        <v>28</v>
      </c>
      <c r="C3" s="174" t="s">
        <v>29</v>
      </c>
      <c r="D3" s="12" t="s">
        <v>30</v>
      </c>
      <c r="E3" s="13" t="s">
        <v>31</v>
      </c>
      <c r="F3" s="14">
        <v>1</v>
      </c>
      <c r="G3" s="15">
        <v>5</v>
      </c>
      <c r="H3" s="164" t="s">
        <v>32</v>
      </c>
    </row>
    <row r="4" spans="1:8" ht="24" thickBot="1">
      <c r="A4" s="16">
        <v>2</v>
      </c>
      <c r="B4" s="171"/>
      <c r="C4" s="175"/>
      <c r="D4" s="12" t="s">
        <v>33</v>
      </c>
      <c r="E4" s="17" t="s">
        <v>34</v>
      </c>
      <c r="F4" s="18">
        <v>1</v>
      </c>
      <c r="G4" s="19">
        <v>4</v>
      </c>
      <c r="H4" s="165"/>
    </row>
    <row r="5" spans="1:8" ht="23.25">
      <c r="A5" s="20">
        <v>3</v>
      </c>
      <c r="B5" s="172"/>
      <c r="C5" s="176" t="s">
        <v>35</v>
      </c>
      <c r="D5" s="12" t="s">
        <v>36</v>
      </c>
      <c r="E5" s="21" t="s">
        <v>31</v>
      </c>
      <c r="F5" s="22">
        <v>2</v>
      </c>
      <c r="G5" s="23">
        <v>5</v>
      </c>
      <c r="H5" s="165"/>
    </row>
    <row r="6" spans="1:8" ht="24" thickBot="1">
      <c r="A6" s="24">
        <v>4</v>
      </c>
      <c r="B6" s="173"/>
      <c r="C6" s="176"/>
      <c r="D6" s="12" t="s">
        <v>37</v>
      </c>
      <c r="E6" s="25" t="s">
        <v>34</v>
      </c>
      <c r="F6" s="26">
        <v>2</v>
      </c>
      <c r="G6" s="27">
        <v>4</v>
      </c>
      <c r="H6" s="166"/>
    </row>
    <row r="7" spans="1:8" ht="23.25">
      <c r="A7" s="28">
        <v>1</v>
      </c>
      <c r="B7" s="158" t="s">
        <v>38</v>
      </c>
      <c r="C7" s="161" t="s">
        <v>29</v>
      </c>
      <c r="D7" s="29" t="s">
        <v>39</v>
      </c>
      <c r="E7" s="30" t="s">
        <v>31</v>
      </c>
      <c r="F7" s="31">
        <v>3</v>
      </c>
      <c r="G7" s="32">
        <v>4</v>
      </c>
      <c r="H7" s="164" t="s">
        <v>40</v>
      </c>
    </row>
    <row r="8" spans="1:8" ht="24" thickBot="1">
      <c r="A8" s="33">
        <v>2</v>
      </c>
      <c r="B8" s="159"/>
      <c r="C8" s="162"/>
      <c r="D8" s="29" t="s">
        <v>41</v>
      </c>
      <c r="E8" s="34" t="s">
        <v>34</v>
      </c>
      <c r="F8" s="35">
        <v>3</v>
      </c>
      <c r="G8" s="36">
        <v>3</v>
      </c>
      <c r="H8" s="165"/>
    </row>
    <row r="9" spans="1:8" ht="21" customHeight="1" thickBot="1">
      <c r="A9" s="28">
        <v>3</v>
      </c>
      <c r="B9" s="159"/>
      <c r="C9" s="163"/>
      <c r="D9" s="29" t="s">
        <v>42</v>
      </c>
      <c r="E9" s="37" t="s">
        <v>43</v>
      </c>
      <c r="F9" s="38">
        <v>3</v>
      </c>
      <c r="G9" s="39">
        <v>2</v>
      </c>
      <c r="H9" s="166"/>
    </row>
    <row r="10" spans="1:8" ht="39.75" customHeight="1" thickBot="1">
      <c r="A10" s="33">
        <v>4</v>
      </c>
      <c r="B10" s="160"/>
      <c r="C10" s="159" t="s">
        <v>35</v>
      </c>
      <c r="D10" s="29" t="s">
        <v>44</v>
      </c>
      <c r="E10" s="40" t="s">
        <v>31</v>
      </c>
      <c r="F10" s="41">
        <v>4</v>
      </c>
      <c r="G10" s="42">
        <v>4</v>
      </c>
      <c r="H10" s="165" t="s">
        <v>40</v>
      </c>
    </row>
    <row r="11" spans="1:8" ht="39.75" customHeight="1">
      <c r="A11" s="28">
        <v>5</v>
      </c>
      <c r="B11" s="160"/>
      <c r="C11" s="159"/>
      <c r="D11" s="29" t="s">
        <v>45</v>
      </c>
      <c r="E11" s="34" t="s">
        <v>34</v>
      </c>
      <c r="F11" s="35">
        <v>4</v>
      </c>
      <c r="G11" s="36">
        <v>3</v>
      </c>
      <c r="H11" s="165"/>
    </row>
    <row r="12" spans="1:8" ht="39.75" customHeight="1" thickBot="1">
      <c r="A12" s="43">
        <v>6</v>
      </c>
      <c r="B12" s="160"/>
      <c r="C12" s="159"/>
      <c r="D12" s="29" t="s">
        <v>46</v>
      </c>
      <c r="E12" s="44" t="s">
        <v>47</v>
      </c>
      <c r="F12" s="45">
        <v>4</v>
      </c>
      <c r="G12" s="46">
        <v>2</v>
      </c>
      <c r="H12" s="166"/>
    </row>
    <row r="13" spans="1:8" ht="24" thickBot="1">
      <c r="A13" s="47">
        <v>1</v>
      </c>
      <c r="B13" s="179" t="s">
        <v>48</v>
      </c>
      <c r="C13" s="181" t="s">
        <v>29</v>
      </c>
      <c r="D13" s="48" t="s">
        <v>49</v>
      </c>
      <c r="E13" s="49" t="s">
        <v>31</v>
      </c>
      <c r="F13" s="50">
        <v>5</v>
      </c>
      <c r="G13" s="51">
        <v>4</v>
      </c>
      <c r="H13" s="164" t="s">
        <v>50</v>
      </c>
    </row>
    <row r="14" spans="1:8" ht="24" thickBot="1">
      <c r="A14" s="52">
        <v>2</v>
      </c>
      <c r="B14" s="180"/>
      <c r="C14" s="182"/>
      <c r="D14" s="48" t="s">
        <v>51</v>
      </c>
      <c r="E14" s="49" t="s">
        <v>52</v>
      </c>
      <c r="F14" s="53">
        <v>5</v>
      </c>
      <c r="G14" s="54">
        <v>3</v>
      </c>
      <c r="H14" s="165"/>
    </row>
    <row r="15" spans="1:8" ht="24" thickBot="1">
      <c r="A15" s="47">
        <v>3</v>
      </c>
      <c r="B15" s="180"/>
      <c r="C15" s="182"/>
      <c r="D15" s="48" t="s">
        <v>53</v>
      </c>
      <c r="E15" s="49" t="s">
        <v>54</v>
      </c>
      <c r="F15" s="53">
        <v>5</v>
      </c>
      <c r="G15" s="55">
        <v>2</v>
      </c>
      <c r="H15" s="165"/>
    </row>
    <row r="16" spans="1:8" ht="24" thickBot="1">
      <c r="A16" s="52">
        <v>4</v>
      </c>
      <c r="B16" s="180"/>
      <c r="C16" s="183"/>
      <c r="D16" s="48" t="s">
        <v>55</v>
      </c>
      <c r="E16" s="49" t="s">
        <v>56</v>
      </c>
      <c r="F16" s="56">
        <v>5</v>
      </c>
      <c r="G16" s="57">
        <v>2</v>
      </c>
      <c r="H16" s="166"/>
    </row>
    <row r="17" spans="1:8" ht="24" thickBot="1">
      <c r="A17" s="47">
        <v>5</v>
      </c>
      <c r="B17" s="180"/>
      <c r="C17" s="182" t="s">
        <v>35</v>
      </c>
      <c r="D17" s="48" t="s">
        <v>57</v>
      </c>
      <c r="E17" s="49" t="s">
        <v>31</v>
      </c>
      <c r="F17" s="58">
        <v>6</v>
      </c>
      <c r="G17" s="59">
        <v>4</v>
      </c>
      <c r="H17" s="164" t="s">
        <v>50</v>
      </c>
    </row>
    <row r="18" spans="1:8" ht="24" thickBot="1">
      <c r="A18" s="52">
        <v>6</v>
      </c>
      <c r="B18" s="180"/>
      <c r="C18" s="182"/>
      <c r="D18" s="48" t="s">
        <v>58</v>
      </c>
      <c r="E18" s="49" t="s">
        <v>52</v>
      </c>
      <c r="F18" s="53">
        <v>6</v>
      </c>
      <c r="G18" s="54">
        <v>3</v>
      </c>
      <c r="H18" s="165"/>
    </row>
    <row r="19" spans="1:8" ht="24" thickBot="1">
      <c r="A19" s="47">
        <v>7</v>
      </c>
      <c r="B19" s="180"/>
      <c r="C19" s="182"/>
      <c r="D19" s="48" t="s">
        <v>59</v>
      </c>
      <c r="E19" s="49" t="s">
        <v>60</v>
      </c>
      <c r="F19" s="53">
        <v>6</v>
      </c>
      <c r="G19" s="55">
        <v>2</v>
      </c>
      <c r="H19" s="165"/>
    </row>
    <row r="20" spans="1:8" ht="24" thickBot="1">
      <c r="A20" s="60">
        <v>8</v>
      </c>
      <c r="B20" s="180"/>
      <c r="C20" s="182"/>
      <c r="D20" s="48" t="s">
        <v>61</v>
      </c>
      <c r="E20" s="49" t="s">
        <v>62</v>
      </c>
      <c r="F20" s="61">
        <v>6</v>
      </c>
      <c r="G20" s="55">
        <v>2</v>
      </c>
      <c r="H20" s="166"/>
    </row>
    <row r="21" spans="1:8" ht="24" thickBot="1">
      <c r="A21" s="62">
        <v>1</v>
      </c>
      <c r="B21" s="184" t="s">
        <v>63</v>
      </c>
      <c r="C21" s="188" t="s">
        <v>29</v>
      </c>
      <c r="D21" s="63" t="s">
        <v>64</v>
      </c>
      <c r="E21" s="64" t="s">
        <v>31</v>
      </c>
      <c r="F21" s="65">
        <v>7</v>
      </c>
      <c r="G21" s="66">
        <v>3</v>
      </c>
      <c r="H21" s="164" t="s">
        <v>50</v>
      </c>
    </row>
    <row r="22" spans="1:8" ht="24" thickBot="1">
      <c r="A22" s="67">
        <v>2</v>
      </c>
      <c r="B22" s="185"/>
      <c r="C22" s="186"/>
      <c r="D22" s="63" t="s">
        <v>65</v>
      </c>
      <c r="E22" s="64" t="s">
        <v>52</v>
      </c>
      <c r="F22" s="68">
        <v>7</v>
      </c>
      <c r="G22" s="69">
        <v>3</v>
      </c>
      <c r="H22" s="165"/>
    </row>
    <row r="23" spans="1:8" ht="24" thickBot="1">
      <c r="A23" s="62">
        <v>3</v>
      </c>
      <c r="B23" s="185"/>
      <c r="C23" s="186"/>
      <c r="D23" s="63" t="s">
        <v>66</v>
      </c>
      <c r="E23" s="70" t="s">
        <v>67</v>
      </c>
      <c r="F23" s="68">
        <v>7</v>
      </c>
      <c r="G23" s="71">
        <v>2</v>
      </c>
      <c r="H23" s="165"/>
    </row>
    <row r="24" spans="1:8" ht="24" thickBot="1">
      <c r="A24" s="67">
        <v>4</v>
      </c>
      <c r="B24" s="185"/>
      <c r="C24" s="186"/>
      <c r="D24" s="63" t="s">
        <v>68</v>
      </c>
      <c r="E24" s="64" t="s">
        <v>69</v>
      </c>
      <c r="F24" s="72">
        <v>7</v>
      </c>
      <c r="G24" s="73">
        <v>2</v>
      </c>
      <c r="H24" s="165"/>
    </row>
    <row r="25" spans="1:8" ht="24" thickBot="1">
      <c r="A25" s="62">
        <v>5</v>
      </c>
      <c r="B25" s="185"/>
      <c r="C25" s="187"/>
      <c r="D25" s="63" t="s">
        <v>70</v>
      </c>
      <c r="E25" s="74" t="s">
        <v>71</v>
      </c>
      <c r="F25" s="75">
        <v>7</v>
      </c>
      <c r="G25" s="76">
        <v>1</v>
      </c>
      <c r="H25" s="166"/>
    </row>
    <row r="26" spans="1:8" ht="24" thickBot="1">
      <c r="A26" s="67">
        <v>6</v>
      </c>
      <c r="B26" s="186"/>
      <c r="C26" s="189" t="s">
        <v>35</v>
      </c>
      <c r="D26" s="63" t="s">
        <v>72</v>
      </c>
      <c r="E26" s="64" t="s">
        <v>31</v>
      </c>
      <c r="F26" s="77">
        <v>8</v>
      </c>
      <c r="G26" s="65">
        <v>3</v>
      </c>
      <c r="H26" s="164" t="s">
        <v>98</v>
      </c>
    </row>
    <row r="27" spans="1:8" ht="23.25">
      <c r="A27" s="62">
        <v>7</v>
      </c>
      <c r="B27" s="186"/>
      <c r="C27" s="190"/>
      <c r="D27" s="63" t="s">
        <v>73</v>
      </c>
      <c r="E27" s="70" t="s">
        <v>52</v>
      </c>
      <c r="F27" s="78">
        <v>8</v>
      </c>
      <c r="G27" s="68">
        <v>3</v>
      </c>
      <c r="H27" s="165"/>
    </row>
    <row r="28" spans="1:8" ht="24" thickBot="1">
      <c r="A28" s="67">
        <v>8</v>
      </c>
      <c r="B28" s="186"/>
      <c r="C28" s="190"/>
      <c r="D28" s="63"/>
      <c r="E28" s="70"/>
      <c r="F28" s="78"/>
      <c r="G28" s="68"/>
      <c r="H28" s="165"/>
    </row>
    <row r="29" spans="1:8" ht="24" thickBot="1">
      <c r="A29" s="62">
        <v>9</v>
      </c>
      <c r="B29" s="186"/>
      <c r="C29" s="190"/>
      <c r="D29" s="63"/>
      <c r="E29" s="70"/>
      <c r="F29" s="78"/>
      <c r="G29" s="68"/>
      <c r="H29" s="165"/>
    </row>
    <row r="30" spans="1:8" ht="24" thickBot="1">
      <c r="A30" s="67">
        <v>10</v>
      </c>
      <c r="B30" s="187"/>
      <c r="C30" s="191"/>
      <c r="D30" s="63"/>
      <c r="E30" s="74"/>
      <c r="F30" s="79"/>
      <c r="G30" s="72"/>
      <c r="H30" s="166"/>
    </row>
    <row r="31" spans="1:8" ht="21">
      <c r="A31" s="80" t="s">
        <v>83</v>
      </c>
      <c r="B31" s="80"/>
      <c r="C31" s="80"/>
      <c r="D31" s="81"/>
      <c r="E31" s="80"/>
      <c r="F31" s="80"/>
      <c r="G31" s="80"/>
    </row>
    <row r="32" spans="1:8" ht="21">
      <c r="A32" s="177" t="s">
        <v>74</v>
      </c>
      <c r="B32" s="177"/>
      <c r="C32" s="177"/>
      <c r="D32" s="177"/>
      <c r="E32" s="177"/>
      <c r="F32" s="177"/>
      <c r="G32" s="177"/>
    </row>
    <row r="33" spans="1:7" ht="15.75">
      <c r="A33" s="178" t="s">
        <v>75</v>
      </c>
      <c r="B33" s="178"/>
      <c r="C33" s="178"/>
      <c r="D33" s="178"/>
      <c r="E33" s="178"/>
      <c r="F33" s="178"/>
      <c r="G33" s="178"/>
    </row>
    <row r="34" spans="1:7" ht="21">
      <c r="D34" s="82"/>
    </row>
  </sheetData>
  <mergeCells count="22">
    <mergeCell ref="A32:G32"/>
    <mergeCell ref="A33:G33"/>
    <mergeCell ref="B13:B20"/>
    <mergeCell ref="C13:C16"/>
    <mergeCell ref="H13:H16"/>
    <mergeCell ref="C17:C20"/>
    <mergeCell ref="H17:H20"/>
    <mergeCell ref="B21:B30"/>
    <mergeCell ref="C21:C25"/>
    <mergeCell ref="H21:H25"/>
    <mergeCell ref="C26:C30"/>
    <mergeCell ref="H26:H30"/>
    <mergeCell ref="A1:G1"/>
    <mergeCell ref="B3:B6"/>
    <mergeCell ref="C3:C4"/>
    <mergeCell ref="H3:H6"/>
    <mergeCell ref="C5:C6"/>
    <mergeCell ref="B7:B12"/>
    <mergeCell ref="C7:C9"/>
    <mergeCell ref="H7:H9"/>
    <mergeCell ref="C10:C12"/>
    <mergeCell ref="H10:H1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2023-2024</vt:lpstr>
      <vt:lpstr>Dersler</vt:lpstr>
      <vt:lpstr>'2023-2024'!Yazdırma_Alanı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Ergen</dc:creator>
  <cp:lastModifiedBy>admin</cp:lastModifiedBy>
  <cp:lastPrinted>2023-10-03T05:44:24Z</cp:lastPrinted>
  <dcterms:created xsi:type="dcterms:W3CDTF">2013-09-13T20:06:46Z</dcterms:created>
  <dcterms:modified xsi:type="dcterms:W3CDTF">2023-10-06T06:59:56Z</dcterms:modified>
</cp:coreProperties>
</file>